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9045" activeTab="0"/>
  </bookViews>
  <sheets>
    <sheet name="vybrane projekty 1_ vyzva" sheetId="1" r:id="rId1"/>
  </sheets>
  <definedNames>
    <definedName name="_xlnm.Print_Area" localSheetId="0">'vybrane projekty 1_ vyzva'!$A$1:$E$18</definedName>
  </definedNames>
  <calcPr fullCalcOnLoad="1"/>
</workbook>
</file>

<file path=xl/sharedStrings.xml><?xml version="1.0" encoding="utf-8"?>
<sst xmlns="http://schemas.openxmlformats.org/spreadsheetml/2006/main" count="31" uniqueCount="31">
  <si>
    <t>Úpice</t>
  </si>
  <si>
    <t>Radvanice</t>
  </si>
  <si>
    <t>O.s. Chalupění</t>
  </si>
  <si>
    <t>Rekonstrukce cyklotrasy a odstavné plochy v obci Suchovršice</t>
  </si>
  <si>
    <t>Obec Kohoutov</t>
  </si>
  <si>
    <t>Město Rtyně v Podkrkonoší</t>
  </si>
  <si>
    <t>Obec Chotěvice</t>
  </si>
  <si>
    <t>Obec Batňovice</t>
  </si>
  <si>
    <t>Rekonstrukce zdroje, vodojemu, přívodného a zásobního řadu Batňovice</t>
  </si>
  <si>
    <t>Úprava stávající komunikace "Končinská"</t>
  </si>
  <si>
    <t>Oprava místní komunikace Trafo - Valášek</t>
  </si>
  <si>
    <t>Regionální zemědělské muzeum Radeč - rekonstrukce objektu II. etapa - rozšíření výstavního prostoru</t>
  </si>
  <si>
    <t>Obnova hřbitovní zdi ve Rtyni v Podkrkonoší</t>
  </si>
  <si>
    <t>Obec Libňatov</t>
  </si>
  <si>
    <t>Rekonstrukce a modernizace budovy MŠ</t>
  </si>
  <si>
    <t>Obec Suchovršice</t>
  </si>
  <si>
    <t>Zóna pro relaxaci, hry dětí a odpočinek dospělých v Malých Svatoňovicích</t>
  </si>
  <si>
    <t>Obec Malé Svatoňovice</t>
  </si>
  <si>
    <t>Jaroslav Prouza</t>
  </si>
  <si>
    <t>Modernizace sportovního zařízení JS Na Popluží a zřízení půjčovny sportovních potřeb</t>
  </si>
  <si>
    <t>Dětské hřiště MŠ Chotěvice</t>
  </si>
  <si>
    <t>Vybudování komunikace v ulici Lesní - Úpice</t>
  </si>
  <si>
    <t>Úprava veřejného prostranství hřbitova v Radvanicích</t>
  </si>
  <si>
    <t xml:space="preserve">Dotace (Kč) </t>
  </si>
  <si>
    <t>Obec Velké Svatoňovice</t>
  </si>
  <si>
    <t>Projekt</t>
  </si>
  <si>
    <t>Žadatel</t>
  </si>
  <si>
    <t>CELKEM</t>
  </si>
  <si>
    <t>Celkové výdaje (Kč)</t>
  </si>
  <si>
    <t>12 žadatelů</t>
  </si>
  <si>
    <t>INFO PRO TISKOVOU ZPRÁVU - dotace projektů z 1. výzvy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</si>
</sst>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24" borderId="17" xfId="0" applyFont="1" applyFill="1" applyBorder="1" applyAlignment="1">
      <alignment horizontal="right" wrapText="1"/>
    </xf>
    <xf numFmtId="164" fontId="3" fillId="24" borderId="18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/>
    </xf>
    <xf numFmtId="0" fontId="3" fillId="24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75" zoomScaleNormal="75" zoomScaleSheetLayoutView="75" zoomScalePageLayoutView="0" workbookViewId="0" topLeftCell="A1">
      <selection activeCell="C27" sqref="C27"/>
    </sheetView>
  </sheetViews>
  <sheetFormatPr defaultColWidth="9.140625" defaultRowHeight="12.75"/>
  <cols>
    <col min="2" max="2" width="31.8515625" style="0" customWidth="1"/>
    <col min="3" max="3" width="91.00390625" style="0" customWidth="1"/>
    <col min="4" max="4" width="19.7109375" style="0" customWidth="1"/>
    <col min="5" max="5" width="28.7109375" style="0" customWidth="1"/>
    <col min="6" max="6" width="29.00390625" style="0" customWidth="1"/>
    <col min="7" max="7" width="28.421875" style="0" customWidth="1"/>
    <col min="8" max="8" width="77.28125" style="0" customWidth="1"/>
  </cols>
  <sheetData>
    <row r="1" ht="12.75">
      <c r="A1" s="10" t="s">
        <v>30</v>
      </c>
    </row>
    <row r="2" ht="16.5" customHeight="1" thickBot="1"/>
    <row r="3" spans="2:5" ht="30.75" customHeight="1" thickBot="1">
      <c r="B3" s="11" t="s">
        <v>26</v>
      </c>
      <c r="C3" s="12" t="s">
        <v>25</v>
      </c>
      <c r="D3" s="12" t="s">
        <v>23</v>
      </c>
      <c r="E3" s="12" t="s">
        <v>28</v>
      </c>
    </row>
    <row r="4" spans="2:5" ht="24.75" customHeight="1">
      <c r="B4" s="1" t="s">
        <v>2</v>
      </c>
      <c r="C4" s="2" t="s">
        <v>11</v>
      </c>
      <c r="D4" s="3">
        <v>465300</v>
      </c>
      <c r="E4" s="16">
        <v>517000</v>
      </c>
    </row>
    <row r="5" spans="2:5" ht="24.75" customHeight="1">
      <c r="B5" s="4" t="s">
        <v>18</v>
      </c>
      <c r="C5" s="5" t="s">
        <v>19</v>
      </c>
      <c r="D5" s="6">
        <v>125731</v>
      </c>
      <c r="E5" s="17">
        <v>249368</v>
      </c>
    </row>
    <row r="6" spans="2:5" ht="24.75" customHeight="1">
      <c r="B6" s="4" t="s">
        <v>6</v>
      </c>
      <c r="C6" s="5" t="s">
        <v>20</v>
      </c>
      <c r="D6" s="6">
        <v>446126</v>
      </c>
      <c r="E6" s="17">
        <v>589878</v>
      </c>
    </row>
    <row r="7" spans="2:5" ht="24.75" customHeight="1">
      <c r="B7" s="4" t="s">
        <v>13</v>
      </c>
      <c r="C7" s="5" t="s">
        <v>14</v>
      </c>
      <c r="D7" s="6">
        <v>831932</v>
      </c>
      <c r="E7" s="17">
        <v>1100000</v>
      </c>
    </row>
    <row r="8" spans="2:5" ht="24.75" customHeight="1">
      <c r="B8" s="4" t="s">
        <v>4</v>
      </c>
      <c r="C8" s="5" t="s">
        <v>10</v>
      </c>
      <c r="D8" s="6">
        <v>327960</v>
      </c>
      <c r="E8" s="18">
        <v>433636</v>
      </c>
    </row>
    <row r="9" spans="2:5" ht="24.75" customHeight="1">
      <c r="B9" s="4" t="s">
        <v>17</v>
      </c>
      <c r="C9" s="5" t="s">
        <v>16</v>
      </c>
      <c r="D9" s="6">
        <v>378000</v>
      </c>
      <c r="E9" s="17">
        <v>499800</v>
      </c>
    </row>
    <row r="10" spans="2:5" ht="24.75" customHeight="1">
      <c r="B10" s="4" t="s">
        <v>1</v>
      </c>
      <c r="C10" s="5" t="s">
        <v>22</v>
      </c>
      <c r="D10" s="6">
        <v>677646</v>
      </c>
      <c r="E10" s="17">
        <v>903530</v>
      </c>
    </row>
    <row r="11" spans="2:5" ht="24.75" customHeight="1">
      <c r="B11" s="4" t="s">
        <v>15</v>
      </c>
      <c r="C11" s="5" t="s">
        <v>3</v>
      </c>
      <c r="D11" s="6">
        <v>749435</v>
      </c>
      <c r="E11" s="17">
        <v>990920</v>
      </c>
    </row>
    <row r="12" spans="2:5" ht="24.75" customHeight="1">
      <c r="B12" s="4" t="s">
        <v>5</v>
      </c>
      <c r="C12" s="5" t="s">
        <v>12</v>
      </c>
      <c r="D12" s="6">
        <v>360000</v>
      </c>
      <c r="E12" s="17">
        <v>476000</v>
      </c>
    </row>
    <row r="13" spans="2:5" ht="24.75" customHeight="1">
      <c r="B13" s="4" t="s">
        <v>7</v>
      </c>
      <c r="C13" s="5" t="s">
        <v>8</v>
      </c>
      <c r="D13" s="6">
        <v>1103185</v>
      </c>
      <c r="E13" s="17">
        <v>1511502</v>
      </c>
    </row>
    <row r="14" spans="2:5" ht="24.75" customHeight="1">
      <c r="B14" s="4" t="s">
        <v>0</v>
      </c>
      <c r="C14" s="5" t="s">
        <v>21</v>
      </c>
      <c r="D14" s="6">
        <v>1760031</v>
      </c>
      <c r="E14" s="17">
        <v>5126907</v>
      </c>
    </row>
    <row r="15" spans="2:5" ht="24.75" customHeight="1" thickBot="1">
      <c r="B15" s="7" t="s">
        <v>24</v>
      </c>
      <c r="C15" s="8" t="s">
        <v>9</v>
      </c>
      <c r="D15" s="9">
        <v>1688526</v>
      </c>
      <c r="E15" s="19">
        <v>2285455</v>
      </c>
    </row>
    <row r="16" spans="2:5" s="13" customFormat="1" ht="29.25" customHeight="1" thickBot="1">
      <c r="B16" s="21" t="s">
        <v>29</v>
      </c>
      <c r="C16" s="14" t="s">
        <v>27</v>
      </c>
      <c r="D16" s="15">
        <f>SUM(D4:D15)</f>
        <v>8913872</v>
      </c>
      <c r="E16" s="20">
        <f>SUM(E4:E15)</f>
        <v>14683996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CEP-RRA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Nevečeřalová</dc:creator>
  <cp:keywords/>
  <dc:description/>
  <cp:lastModifiedBy>Lada Nevečeřalová</cp:lastModifiedBy>
  <cp:lastPrinted>2010-05-07T11:33:44Z</cp:lastPrinted>
  <dcterms:created xsi:type="dcterms:W3CDTF">2009-09-01T11:48:04Z</dcterms:created>
  <dcterms:modified xsi:type="dcterms:W3CDTF">2010-05-07T11:45:46Z</dcterms:modified>
  <cp:category/>
  <cp:version/>
  <cp:contentType/>
  <cp:contentStatus/>
</cp:coreProperties>
</file>